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0.5\Users\DJupp\My Documents\WebSite listings\Top Animal Lists\2022\"/>
    </mc:Choice>
  </mc:AlternateContent>
  <bookViews>
    <workbookView xWindow="0" yWindow="0" windowWidth="28800" windowHeight="12300" activeTab="1"/>
  </bookViews>
  <sheets>
    <sheet name="Top 10 Cows 21062022" sheetId="1" r:id="rId1"/>
    <sheet name="Top New Cows 21062022" sheetId="2" r:id="rId2"/>
  </sheets>
  <definedNames>
    <definedName name="_xlnm._FilterDatabase" localSheetId="0" hidden="1">'Top 10 Cows 21062022'!$A$1:$T$134</definedName>
    <definedName name="_xlnm._FilterDatabase" localSheetId="1" hidden="1">'Top New Cows 21062022'!$A$1:$U$10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<sst xmlns="http://schemas.openxmlformats.org/spreadsheetml/2006/main" count="76" uniqueCount="46">
  <si>
    <t>NAME</t>
  </si>
  <si>
    <t>HBN</t>
  </si>
  <si>
    <t>SIRE</t>
  </si>
  <si>
    <t>DOB</t>
  </si>
  <si>
    <t>BPI</t>
  </si>
  <si>
    <t>BPI Rel</t>
  </si>
  <si>
    <t>ASI</t>
  </si>
  <si>
    <t>Protein</t>
  </si>
  <si>
    <t>Protein %</t>
  </si>
  <si>
    <t>Milk</t>
  </si>
  <si>
    <t>Fat</t>
  </si>
  <si>
    <t>Fat %</t>
  </si>
  <si>
    <t>Overall Type</t>
  </si>
  <si>
    <t>Mammary</t>
  </si>
  <si>
    <t>Survival</t>
  </si>
  <si>
    <t>Somatic Cell</t>
  </si>
  <si>
    <t>Fertility</t>
  </si>
  <si>
    <t>Feed Saved</t>
  </si>
  <si>
    <t>Heat Tolerance</t>
  </si>
  <si>
    <t>CYPRESS GROVE V4 JERNIMY TIFFANY-ET-CNF-DPF-XIF-BLF</t>
  </si>
  <si>
    <t>JERONIMO</t>
  </si>
  <si>
    <t>DILEE JERONIMO OLLIE 277</t>
  </si>
  <si>
    <t>CARENDA MAGIC BALL VISKA-CNF-DPF-BLF-PO</t>
  </si>
  <si>
    <t>MAGICBALLPP</t>
  </si>
  <si>
    <t>CARENDA JERONIMO VISTA-CNF-DPF-XIF-BLF-PO</t>
  </si>
  <si>
    <t>NUMERALLA DELTA1427 6160-CNF-DPF-XIF-BLF</t>
  </si>
  <si>
    <t>DELISHDELTA</t>
  </si>
  <si>
    <t>CYPRESS GROVE V2 JERONIMO TIFFANY-ET-CNF-DPF-XIF-BLF</t>
  </si>
  <si>
    <t>WILARA JERONIMO JORDA-CNF-DPF-XIF-BLF-PO</t>
  </si>
  <si>
    <t>CARENDA JERONIMO VIDA-CNF-DPF-XIF-BLF-PO</t>
  </si>
  <si>
    <t>WILARA JERONIMO LOLLIE-CNF-DPF-XIF-BLF-PO</t>
  </si>
  <si>
    <t>JELBART JERONIMO ROXANE 15905-CNF-DPF-BLF</t>
  </si>
  <si>
    <t>ILLAWAMBRA JERONIMO DEBRA 4251-CNF-DPF-BLF</t>
  </si>
  <si>
    <t>TREETON NIPPON SYLVIA-PC-CNF-DPF-BLF</t>
  </si>
  <si>
    <t>DELTANIPPONP</t>
  </si>
  <si>
    <t>ILLAWAMBRA JERONIMO LUCKY 4252-CNF-DPF-BLF</t>
  </si>
  <si>
    <t>TREETON ALLSTAR SYLVIA-PF-CNF-DPF-BLF</t>
  </si>
  <si>
    <t>ALLSTAR</t>
  </si>
  <si>
    <t>TREETON AMALFI SYLVIA-PF-CNF-DPF-BLC</t>
  </si>
  <si>
    <t>AMALFI</t>
  </si>
  <si>
    <t>TREETON AMALFI BEVERLEY-PF-CNF-DPF-BLF</t>
  </si>
  <si>
    <t>TREETON NIPPON VALIANT-PC-CNF-DPF-BLF</t>
  </si>
  <si>
    <t>ROBLYNNE ROBIN CONNIE-CNF-DPF-BLF</t>
  </si>
  <si>
    <t>ROBIN</t>
  </si>
  <si>
    <t>TREETON EUSTICE MYRA-PC-CNF-DPF-BLF</t>
  </si>
  <si>
    <t>EUSTICE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</si>
</sst>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54.7109375" customWidth="1"/>
    <col min="2" max="4" width="14.85546875" customWidth="1"/>
    <col min="5" max="19" width="10.7109375" customWidth="1"/>
  </cols>
  <sheetData>
    <row r="1" spans="1:1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 t="s">
        <v>19</v>
      </c>
      <c r="B2" s="3">
        <v>2073415</v>
      </c>
      <c r="C2" s="3" t="s">
        <v>20</v>
      </c>
      <c r="D2" s="4">
        <v>43540</v>
      </c>
      <c r="E2" s="3">
        <v>593</v>
      </c>
      <c r="F2" s="3">
        <v>73</v>
      </c>
      <c r="G2" s="3">
        <v>314</v>
      </c>
      <c r="H2" s="3">
        <v>14</v>
      </c>
      <c r="I2" s="3">
        <v>0.93</v>
      </c>
      <c r="J2" s="3">
        <v>-1315</v>
      </c>
      <c r="K2" s="3">
        <v>37</v>
      </c>
      <c r="L2" s="3">
        <v>1.34</v>
      </c>
      <c r="M2" s="3">
        <v>103</v>
      </c>
      <c r="N2" s="3">
        <v>100</v>
      </c>
      <c r="O2" s="3">
        <v>109</v>
      </c>
      <c r="P2" s="3">
        <v>168</v>
      </c>
      <c r="Q2" s="3">
        <v>112</v>
      </c>
      <c r="R2" s="3">
        <v>13</v>
      </c>
      <c r="S2" s="3">
        <v>97</v>
      </c>
    </row>
    <row r="3" spans="1:19" x14ac:dyDescent="0.25">
      <c r="A3" t="s">
        <v>21</v>
      </c>
      <c r="B3" s="3">
        <v>2068227</v>
      </c>
      <c r="C3" s="3" t="s">
        <v>20</v>
      </c>
      <c r="D3" s="4">
        <v>43537</v>
      </c>
      <c r="E3" s="3">
        <v>585</v>
      </c>
      <c r="F3" s="3">
        <v>72</v>
      </c>
      <c r="G3" s="3">
        <v>300</v>
      </c>
      <c r="H3" s="3">
        <v>22</v>
      </c>
      <c r="I3" s="3">
        <v>0.67</v>
      </c>
      <c r="J3" s="3">
        <v>-476</v>
      </c>
      <c r="K3" s="3">
        <v>46</v>
      </c>
      <c r="L3" s="3">
        <v>0.96</v>
      </c>
      <c r="M3" s="3">
        <v>100</v>
      </c>
      <c r="N3" s="3">
        <v>98</v>
      </c>
      <c r="O3" s="3">
        <v>109</v>
      </c>
      <c r="P3" s="3">
        <v>171</v>
      </c>
      <c r="Q3" s="3">
        <v>112</v>
      </c>
      <c r="R3" s="3">
        <v>-1</v>
      </c>
      <c r="S3" s="3">
        <v>96</v>
      </c>
    </row>
    <row r="4" spans="1:19" x14ac:dyDescent="0.25">
      <c r="A4" t="s">
        <v>30</v>
      </c>
      <c r="B4" s="3">
        <v>2090331</v>
      </c>
      <c r="C4" s="3" t="s">
        <v>20</v>
      </c>
      <c r="D4" s="4">
        <v>43700</v>
      </c>
      <c r="E4" s="3">
        <v>560</v>
      </c>
      <c r="F4" s="3">
        <v>70</v>
      </c>
      <c r="G4" s="3">
        <v>317</v>
      </c>
      <c r="H4" s="3">
        <v>24</v>
      </c>
      <c r="I4" s="3">
        <v>0.65</v>
      </c>
      <c r="J4" s="3">
        <v>-375</v>
      </c>
      <c r="K4" s="3">
        <v>53</v>
      </c>
      <c r="L4" s="3">
        <v>1</v>
      </c>
      <c r="M4" s="3">
        <v>103</v>
      </c>
      <c r="N4" s="3">
        <v>104</v>
      </c>
      <c r="O4" s="3">
        <v>109</v>
      </c>
      <c r="P4" s="3">
        <v>170</v>
      </c>
      <c r="Q4" s="3">
        <v>111</v>
      </c>
      <c r="R4" s="3">
        <v>-140</v>
      </c>
      <c r="S4" s="3">
        <v>91</v>
      </c>
    </row>
    <row r="5" spans="1:19" x14ac:dyDescent="0.25">
      <c r="A5" t="s">
        <v>29</v>
      </c>
      <c r="B5" s="3">
        <v>2093685</v>
      </c>
      <c r="C5" s="3" t="s">
        <v>20</v>
      </c>
      <c r="D5" s="4">
        <v>43704</v>
      </c>
      <c r="E5" s="3">
        <v>557</v>
      </c>
      <c r="F5" s="3">
        <v>72</v>
      </c>
      <c r="G5" s="3">
        <v>306</v>
      </c>
      <c r="H5" s="3">
        <v>19</v>
      </c>
      <c r="I5" s="3">
        <v>0.66</v>
      </c>
      <c r="J5" s="3">
        <v>-606</v>
      </c>
      <c r="K5" s="3">
        <v>55</v>
      </c>
      <c r="L5" s="3">
        <v>1.1599999999999999</v>
      </c>
      <c r="M5" s="3">
        <v>102</v>
      </c>
      <c r="N5" s="3">
        <v>104</v>
      </c>
      <c r="O5" s="3">
        <v>109</v>
      </c>
      <c r="P5" s="3">
        <v>158</v>
      </c>
      <c r="Q5" s="3">
        <v>110</v>
      </c>
      <c r="R5" s="3">
        <v>56</v>
      </c>
      <c r="S5" s="3">
        <v>95</v>
      </c>
    </row>
    <row r="6" spans="1:19" x14ac:dyDescent="0.25">
      <c r="A6" t="s">
        <v>28</v>
      </c>
      <c r="B6" s="3">
        <v>2090330</v>
      </c>
      <c r="C6" s="3" t="s">
        <v>20</v>
      </c>
      <c r="D6" s="4">
        <v>43699</v>
      </c>
      <c r="E6" s="3">
        <v>556</v>
      </c>
      <c r="F6" s="3">
        <v>72</v>
      </c>
      <c r="G6" s="3">
        <v>310</v>
      </c>
      <c r="H6" s="3">
        <v>23</v>
      </c>
      <c r="I6" s="3">
        <v>0.64</v>
      </c>
      <c r="J6" s="3">
        <v>-407</v>
      </c>
      <c r="K6" s="3">
        <v>54</v>
      </c>
      <c r="L6" s="3">
        <v>1.03</v>
      </c>
      <c r="M6" s="3">
        <v>99</v>
      </c>
      <c r="N6" s="3">
        <v>100</v>
      </c>
      <c r="O6" s="3">
        <v>111</v>
      </c>
      <c r="P6" s="3">
        <v>172</v>
      </c>
      <c r="Q6" s="3">
        <v>112</v>
      </c>
      <c r="R6" s="3">
        <v>-69</v>
      </c>
      <c r="S6" s="3">
        <v>93</v>
      </c>
    </row>
    <row r="7" spans="1:19" x14ac:dyDescent="0.25">
      <c r="A7" t="s">
        <v>24</v>
      </c>
      <c r="B7" s="3">
        <v>2075833</v>
      </c>
      <c r="C7" s="3" t="s">
        <v>20</v>
      </c>
      <c r="D7" s="4">
        <v>43618</v>
      </c>
      <c r="E7" s="3">
        <v>548</v>
      </c>
      <c r="F7" s="3">
        <v>72</v>
      </c>
      <c r="G7" s="3">
        <v>241</v>
      </c>
      <c r="H7" s="3">
        <v>10</v>
      </c>
      <c r="I7" s="3">
        <v>0.52</v>
      </c>
      <c r="J7" s="3">
        <v>-635</v>
      </c>
      <c r="K7" s="3">
        <v>49</v>
      </c>
      <c r="L7" s="3">
        <v>1.1000000000000001</v>
      </c>
      <c r="M7" s="3">
        <v>106</v>
      </c>
      <c r="N7" s="3">
        <v>103</v>
      </c>
      <c r="O7" s="3">
        <v>110</v>
      </c>
      <c r="P7" s="3">
        <v>171</v>
      </c>
      <c r="Q7" s="3">
        <v>112</v>
      </c>
      <c r="R7" s="3">
        <v>-42</v>
      </c>
      <c r="S7" s="3">
        <v>95</v>
      </c>
    </row>
    <row r="8" spans="1:19" x14ac:dyDescent="0.25">
      <c r="A8" t="s">
        <v>22</v>
      </c>
      <c r="B8" s="3">
        <v>2168278</v>
      </c>
      <c r="C8" s="3" t="s">
        <v>23</v>
      </c>
      <c r="D8" s="4">
        <v>44460</v>
      </c>
      <c r="E8" s="3">
        <v>545</v>
      </c>
      <c r="F8" s="3">
        <v>64</v>
      </c>
      <c r="G8" s="3">
        <v>207</v>
      </c>
      <c r="H8" s="3">
        <v>13</v>
      </c>
      <c r="I8" s="3">
        <v>0.44</v>
      </c>
      <c r="J8" s="3">
        <v>-363</v>
      </c>
      <c r="K8" s="3">
        <v>37</v>
      </c>
      <c r="L8" s="3">
        <v>0.76</v>
      </c>
      <c r="M8" s="3">
        <v>102</v>
      </c>
      <c r="N8" s="3">
        <v>101</v>
      </c>
      <c r="O8" s="3">
        <v>112</v>
      </c>
      <c r="P8" s="3">
        <v>173</v>
      </c>
      <c r="Q8" s="3">
        <v>114</v>
      </c>
      <c r="R8" s="3">
        <v>12</v>
      </c>
      <c r="S8" s="3">
        <v>97</v>
      </c>
    </row>
    <row r="9" spans="1:19" x14ac:dyDescent="0.25">
      <c r="A9" t="s">
        <v>27</v>
      </c>
      <c r="B9" s="3">
        <v>2073413</v>
      </c>
      <c r="C9" s="3" t="s">
        <v>20</v>
      </c>
      <c r="D9" s="4">
        <v>43538</v>
      </c>
      <c r="E9" s="3">
        <v>543</v>
      </c>
      <c r="F9" s="3">
        <v>73</v>
      </c>
      <c r="G9" s="3">
        <v>309</v>
      </c>
      <c r="H9" s="3">
        <v>20</v>
      </c>
      <c r="I9" s="3">
        <v>0.78</v>
      </c>
      <c r="J9" s="3">
        <v>-790</v>
      </c>
      <c r="K9" s="3">
        <v>42</v>
      </c>
      <c r="L9" s="3">
        <v>1.0900000000000001</v>
      </c>
      <c r="M9" s="3">
        <v>101</v>
      </c>
      <c r="N9" s="3">
        <v>98</v>
      </c>
      <c r="O9" s="3">
        <v>109</v>
      </c>
      <c r="P9" s="3">
        <v>167</v>
      </c>
      <c r="Q9" s="3">
        <v>110</v>
      </c>
      <c r="R9" s="3">
        <v>-40</v>
      </c>
      <c r="S9" s="3">
        <v>97</v>
      </c>
    </row>
    <row r="10" spans="1:19" x14ac:dyDescent="0.25">
      <c r="A10" t="s">
        <v>25</v>
      </c>
      <c r="B10" s="3">
        <v>2060501</v>
      </c>
      <c r="C10" s="3" t="s">
        <v>26</v>
      </c>
      <c r="D10" s="4">
        <v>43403</v>
      </c>
      <c r="E10" s="3">
        <v>541</v>
      </c>
      <c r="F10" s="3">
        <v>70</v>
      </c>
      <c r="G10" s="3">
        <v>340</v>
      </c>
      <c r="H10" s="3">
        <v>20</v>
      </c>
      <c r="I10" s="3">
        <v>0.56999999999999995</v>
      </c>
      <c r="J10" s="3">
        <v>-397</v>
      </c>
      <c r="K10" s="3">
        <v>79</v>
      </c>
      <c r="L10" s="3">
        <v>1.38</v>
      </c>
      <c r="M10" s="3">
        <v>102</v>
      </c>
      <c r="N10" s="3">
        <v>105</v>
      </c>
      <c r="O10" s="3">
        <v>109</v>
      </c>
      <c r="P10" s="3">
        <v>148</v>
      </c>
      <c r="Q10" s="3">
        <v>107</v>
      </c>
      <c r="R10" s="3">
        <v>-76</v>
      </c>
      <c r="S10" s="3">
        <v>91</v>
      </c>
    </row>
    <row r="11" spans="1:19" x14ac:dyDescent="0.25">
      <c r="A11" t="s">
        <v>31</v>
      </c>
      <c r="B11" s="3">
        <v>2128683</v>
      </c>
      <c r="C11" s="3" t="s">
        <v>20</v>
      </c>
      <c r="D11" s="4">
        <v>43918</v>
      </c>
      <c r="E11" s="3">
        <v>536</v>
      </c>
      <c r="F11" s="3">
        <v>70</v>
      </c>
      <c r="G11" s="3">
        <v>182</v>
      </c>
      <c r="H11" s="3">
        <v>11</v>
      </c>
      <c r="I11" s="3">
        <v>0.35</v>
      </c>
      <c r="J11" s="3">
        <v>-255</v>
      </c>
      <c r="K11" s="3">
        <v>37</v>
      </c>
      <c r="L11" s="3">
        <v>0.69</v>
      </c>
      <c r="M11" s="3">
        <v>98</v>
      </c>
      <c r="N11" s="3">
        <v>102</v>
      </c>
      <c r="O11" s="3">
        <v>112</v>
      </c>
      <c r="P11" s="3">
        <v>178</v>
      </c>
      <c r="Q11" s="3">
        <v>116</v>
      </c>
      <c r="R11" s="3">
        <v>34</v>
      </c>
      <c r="S11" s="3">
        <v>94</v>
      </c>
    </row>
    <row r="12" spans="1:19" x14ac:dyDescent="0.25"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B13" s="3"/>
      <c r="C13" s="3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B15" s="3"/>
      <c r="C15" s="3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9" x14ac:dyDescent="0.25">
      <c r="B16" s="3"/>
      <c r="C16" s="3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20" x14ac:dyDescent="0.25">
      <c r="B17" s="3"/>
      <c r="C17" s="3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ht="15.75" customHeight="1" x14ac:dyDescent="0.25">
      <c r="B18" s="3"/>
      <c r="C18" s="3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x14ac:dyDescent="0.25">
      <c r="B19" s="3"/>
      <c r="C19" s="3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x14ac:dyDescent="0.25">
      <c r="B20" s="3"/>
      <c r="C20" s="3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x14ac:dyDescent="0.25"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x14ac:dyDescent="0.25">
      <c r="B23" s="3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x14ac:dyDescent="0.25">
      <c r="E24" s="5"/>
    </row>
    <row r="25" spans="2:20" x14ac:dyDescent="0.25">
      <c r="E25" s="5"/>
    </row>
    <row r="26" spans="2:20" x14ac:dyDescent="0.25">
      <c r="E26" s="5"/>
    </row>
    <row r="27" spans="2:20" x14ac:dyDescent="0.25">
      <c r="E27" s="5"/>
    </row>
    <row r="28" spans="2:20" x14ac:dyDescent="0.25">
      <c r="E28" s="5"/>
    </row>
    <row r="29" spans="2:20" x14ac:dyDescent="0.25">
      <c r="E29" s="5"/>
    </row>
    <row r="30" spans="2:20" x14ac:dyDescent="0.25">
      <c r="E30" s="5"/>
    </row>
    <row r="31" spans="2:20" x14ac:dyDescent="0.25">
      <c r="E31" s="5"/>
    </row>
    <row r="32" spans="2:20" x14ac:dyDescent="0.25">
      <c r="E32" s="5"/>
    </row>
    <row r="33" spans="5:5" x14ac:dyDescent="0.25">
      <c r="E33" s="5"/>
    </row>
    <row r="34" spans="5:5" x14ac:dyDescent="0.25">
      <c r="E34" s="5"/>
    </row>
    <row r="35" spans="5:5" x14ac:dyDescent="0.25">
      <c r="E35" s="5"/>
    </row>
    <row r="36" spans="5:5" x14ac:dyDescent="0.25">
      <c r="E36" s="5"/>
    </row>
    <row r="37" spans="5:5" x14ac:dyDescent="0.25">
      <c r="E37" s="5"/>
    </row>
    <row r="38" spans="5:5" x14ac:dyDescent="0.25">
      <c r="E38" s="5"/>
    </row>
    <row r="39" spans="5:5" x14ac:dyDescent="0.25">
      <c r="E39" s="5"/>
    </row>
    <row r="40" spans="5:5" x14ac:dyDescent="0.25">
      <c r="E40" s="5"/>
    </row>
    <row r="41" spans="5:5" x14ac:dyDescent="0.25">
      <c r="E41" s="5"/>
    </row>
    <row r="42" spans="5:5" x14ac:dyDescent="0.25">
      <c r="E42" s="5"/>
    </row>
    <row r="43" spans="5:5" x14ac:dyDescent="0.25">
      <c r="E43" s="5"/>
    </row>
    <row r="44" spans="5:5" x14ac:dyDescent="0.25">
      <c r="E44" s="5"/>
    </row>
    <row r="45" spans="5:5" x14ac:dyDescent="0.25">
      <c r="E45" s="5"/>
    </row>
    <row r="46" spans="5:5" x14ac:dyDescent="0.25">
      <c r="E46" s="5"/>
    </row>
    <row r="47" spans="5:5" x14ac:dyDescent="0.25">
      <c r="E47" s="5"/>
    </row>
    <row r="48" spans="5:5" x14ac:dyDescent="0.25">
      <c r="E48" s="5"/>
    </row>
    <row r="49" spans="5:5" x14ac:dyDescent="0.25">
      <c r="E49" s="5"/>
    </row>
    <row r="50" spans="5:5" x14ac:dyDescent="0.25">
      <c r="E50" s="5"/>
    </row>
    <row r="51" spans="5:5" x14ac:dyDescent="0.25">
      <c r="E51" s="5"/>
    </row>
    <row r="52" spans="5:5" x14ac:dyDescent="0.25">
      <c r="E52" s="5"/>
    </row>
    <row r="53" spans="5:5" x14ac:dyDescent="0.25">
      <c r="E53" s="5"/>
    </row>
    <row r="54" spans="5:5" x14ac:dyDescent="0.25">
      <c r="E54" s="5"/>
    </row>
    <row r="55" spans="5:5" x14ac:dyDescent="0.25">
      <c r="E55" s="5"/>
    </row>
    <row r="56" spans="5:5" x14ac:dyDescent="0.25">
      <c r="E56" s="5"/>
    </row>
    <row r="57" spans="5:5" x14ac:dyDescent="0.25">
      <c r="E57" s="5"/>
    </row>
    <row r="58" spans="5:5" x14ac:dyDescent="0.25">
      <c r="E58" s="5"/>
    </row>
    <row r="59" spans="5:5" x14ac:dyDescent="0.25">
      <c r="E59" s="5"/>
    </row>
    <row r="60" spans="5:5" x14ac:dyDescent="0.25">
      <c r="E60" s="5"/>
    </row>
    <row r="61" spans="5:5" x14ac:dyDescent="0.25">
      <c r="E61" s="5"/>
    </row>
    <row r="62" spans="5:5" x14ac:dyDescent="0.25">
      <c r="E62" s="5"/>
    </row>
    <row r="63" spans="5:5" x14ac:dyDescent="0.25">
      <c r="E63" s="5"/>
    </row>
    <row r="64" spans="5:5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  <row r="68" spans="5:5" x14ac:dyDescent="0.25">
      <c r="E68" s="5"/>
    </row>
    <row r="69" spans="5:5" x14ac:dyDescent="0.25">
      <c r="E69" s="5"/>
    </row>
    <row r="70" spans="5:5" x14ac:dyDescent="0.25">
      <c r="E70" s="5"/>
    </row>
    <row r="71" spans="5:5" x14ac:dyDescent="0.25">
      <c r="E71" s="5"/>
    </row>
    <row r="72" spans="5:5" x14ac:dyDescent="0.25">
      <c r="E72" s="5"/>
    </row>
    <row r="73" spans="5:5" x14ac:dyDescent="0.25">
      <c r="E73" s="5"/>
    </row>
    <row r="74" spans="5:5" x14ac:dyDescent="0.25">
      <c r="E74" s="5"/>
    </row>
    <row r="75" spans="5:5" x14ac:dyDescent="0.25">
      <c r="E75" s="5"/>
    </row>
    <row r="76" spans="5:5" x14ac:dyDescent="0.25">
      <c r="E76" s="5"/>
    </row>
    <row r="77" spans="5:5" x14ac:dyDescent="0.25">
      <c r="E77" s="5"/>
    </row>
    <row r="78" spans="5:5" x14ac:dyDescent="0.25">
      <c r="E78" s="5"/>
    </row>
    <row r="79" spans="5:5" x14ac:dyDescent="0.25">
      <c r="E79" s="5"/>
    </row>
    <row r="80" spans="5:5" x14ac:dyDescent="0.25">
      <c r="E80" s="5"/>
    </row>
    <row r="81" spans="5:5" x14ac:dyDescent="0.25">
      <c r="E81" s="5"/>
    </row>
    <row r="82" spans="5:5" x14ac:dyDescent="0.25">
      <c r="E82" s="5"/>
    </row>
    <row r="83" spans="5:5" x14ac:dyDescent="0.25">
      <c r="E83" s="5"/>
    </row>
    <row r="84" spans="5:5" x14ac:dyDescent="0.25">
      <c r="E84" s="5"/>
    </row>
    <row r="85" spans="5:5" x14ac:dyDescent="0.25">
      <c r="E85" s="5"/>
    </row>
    <row r="86" spans="5:5" x14ac:dyDescent="0.25">
      <c r="E86" s="5"/>
    </row>
    <row r="87" spans="5:5" x14ac:dyDescent="0.25">
      <c r="E87" s="5"/>
    </row>
    <row r="88" spans="5:5" x14ac:dyDescent="0.25">
      <c r="E88" s="5"/>
    </row>
    <row r="89" spans="5:5" x14ac:dyDescent="0.25">
      <c r="E89" s="5"/>
    </row>
    <row r="90" spans="5:5" x14ac:dyDescent="0.25">
      <c r="E90" s="5"/>
    </row>
    <row r="91" spans="5:5" x14ac:dyDescent="0.25">
      <c r="E91" s="5"/>
    </row>
    <row r="92" spans="5:5" x14ac:dyDescent="0.25">
      <c r="E92" s="5"/>
    </row>
    <row r="93" spans="5:5" x14ac:dyDescent="0.25">
      <c r="E93" s="5"/>
    </row>
    <row r="94" spans="5:5" x14ac:dyDescent="0.25">
      <c r="E94" s="5"/>
    </row>
    <row r="95" spans="5:5" x14ac:dyDescent="0.25">
      <c r="E95" s="5"/>
    </row>
    <row r="96" spans="5:5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  <row r="132" spans="5:5" x14ac:dyDescent="0.25">
      <c r="E132" s="5"/>
    </row>
    <row r="133" spans="5:5" x14ac:dyDescent="0.25">
      <c r="E133" s="5"/>
    </row>
    <row r="134" spans="5:5" x14ac:dyDescent="0.25">
      <c r="E134" s="5"/>
    </row>
  </sheetData>
  <sheetProtection algorithmName="SHA-512" hashValue="qolYbMhusR3lilhx8eE3zus4VMevC10+S5qzVo7MC4sgy8FkYNB+6NPJqDTVytYl9MgEgkR1qnl2GuQvlStwHw==" saltValue="4RTFU3KBTpPcuojM5HtUWw==" spinCount="100000" sheet="1" objects="1" scenarios="1" selectLockedCells="1" sort="0" autoFilter="0" selectUnlockedCells="1"/>
  <protectedRanges>
    <protectedRange sqref="A1:XFD1048576" name="Range1"/>
  </protectedRanges>
  <autoFilter ref="A1:T134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51.85546875" customWidth="1"/>
    <col min="2" max="2" width="16.7109375" customWidth="1"/>
    <col min="3" max="3" width="18.42578125" customWidth="1"/>
    <col min="4" max="4" width="16.140625" customWidth="1"/>
    <col min="5" max="19" width="10.7109375" customWidth="1"/>
    <col min="20" max="20" width="13.42578125" customWidth="1"/>
    <col min="21" max="21" width="16.42578125" customWidth="1"/>
  </cols>
  <sheetData>
    <row r="1" spans="1:2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21" x14ac:dyDescent="0.25">
      <c r="A2" t="s">
        <v>32</v>
      </c>
      <c r="B2" s="3">
        <v>2190720</v>
      </c>
      <c r="C2" s="3" t="s">
        <v>20</v>
      </c>
      <c r="D2" s="4">
        <v>44639</v>
      </c>
      <c r="E2" s="3">
        <v>394</v>
      </c>
      <c r="F2" s="3">
        <v>68</v>
      </c>
      <c r="G2" s="3">
        <v>116</v>
      </c>
      <c r="H2" s="3">
        <v>2</v>
      </c>
      <c r="I2" s="3">
        <v>0.28000000000000003</v>
      </c>
      <c r="J2" s="3">
        <v>-471</v>
      </c>
      <c r="K2" s="3">
        <v>25</v>
      </c>
      <c r="L2" s="3">
        <v>0.65</v>
      </c>
      <c r="M2" s="3">
        <v>106</v>
      </c>
      <c r="N2" s="3">
        <v>99</v>
      </c>
      <c r="O2" s="3">
        <v>111</v>
      </c>
      <c r="P2" s="3">
        <v>163</v>
      </c>
      <c r="Q2" s="3">
        <v>109</v>
      </c>
      <c r="R2" s="3">
        <v>-14</v>
      </c>
      <c r="S2" s="3">
        <v>100</v>
      </c>
      <c r="T2" s="3"/>
      <c r="U2" s="3"/>
    </row>
    <row r="3" spans="1:21" x14ac:dyDescent="0.25">
      <c r="A3" t="s">
        <v>33</v>
      </c>
      <c r="B3" s="3">
        <v>2193569</v>
      </c>
      <c r="C3" s="3" t="s">
        <v>34</v>
      </c>
      <c r="D3" s="4">
        <v>44621</v>
      </c>
      <c r="E3" s="3">
        <v>377</v>
      </c>
      <c r="F3" s="3">
        <v>65</v>
      </c>
      <c r="G3" s="3">
        <v>152</v>
      </c>
      <c r="H3" s="3">
        <v>19</v>
      </c>
      <c r="I3" s="3">
        <v>0.27</v>
      </c>
      <c r="J3" s="3">
        <v>183</v>
      </c>
      <c r="K3" s="3">
        <v>21</v>
      </c>
      <c r="L3" s="3">
        <v>0.19</v>
      </c>
      <c r="M3" s="3">
        <v>103</v>
      </c>
      <c r="N3" s="3">
        <v>102</v>
      </c>
      <c r="O3" s="3">
        <v>109</v>
      </c>
      <c r="P3" s="3">
        <v>152</v>
      </c>
      <c r="Q3" s="3">
        <v>110</v>
      </c>
      <c r="R3" s="3">
        <v>-95</v>
      </c>
      <c r="S3" s="3">
        <v>94</v>
      </c>
      <c r="T3" s="3"/>
      <c r="U3" s="3"/>
    </row>
    <row r="4" spans="1:21" x14ac:dyDescent="0.25">
      <c r="A4" t="s">
        <v>35</v>
      </c>
      <c r="B4" s="3">
        <v>2190722</v>
      </c>
      <c r="C4" s="3" t="s">
        <v>20</v>
      </c>
      <c r="D4" s="4">
        <v>44640</v>
      </c>
      <c r="E4" s="3">
        <v>368</v>
      </c>
      <c r="F4" s="3">
        <v>69</v>
      </c>
      <c r="G4" s="3">
        <v>119</v>
      </c>
      <c r="H4" s="3">
        <v>7</v>
      </c>
      <c r="I4" s="3">
        <v>0.17</v>
      </c>
      <c r="J4" s="3">
        <v>-68</v>
      </c>
      <c r="K4" s="3">
        <v>31</v>
      </c>
      <c r="L4" s="3">
        <v>0.49</v>
      </c>
      <c r="M4" s="3">
        <v>99</v>
      </c>
      <c r="N4" s="3">
        <v>99</v>
      </c>
      <c r="O4" s="3">
        <v>108</v>
      </c>
      <c r="P4" s="3">
        <v>176</v>
      </c>
      <c r="Q4" s="3">
        <v>108</v>
      </c>
      <c r="R4" s="3">
        <v>70</v>
      </c>
      <c r="S4" s="3">
        <v>101</v>
      </c>
      <c r="T4" s="3"/>
      <c r="U4" s="3"/>
    </row>
    <row r="5" spans="1:21" x14ac:dyDescent="0.25">
      <c r="A5" t="s">
        <v>36</v>
      </c>
      <c r="B5" s="3">
        <v>2193568</v>
      </c>
      <c r="C5" s="3" t="s">
        <v>37</v>
      </c>
      <c r="D5" s="4">
        <v>44621</v>
      </c>
      <c r="E5" s="3">
        <v>335</v>
      </c>
      <c r="F5" s="3">
        <v>69</v>
      </c>
      <c r="G5" s="3">
        <v>163</v>
      </c>
      <c r="H5" s="3">
        <v>14</v>
      </c>
      <c r="I5" s="3">
        <v>0.35</v>
      </c>
      <c r="J5" s="3">
        <v>-175</v>
      </c>
      <c r="K5" s="3">
        <v>24</v>
      </c>
      <c r="L5" s="3">
        <v>0.45</v>
      </c>
      <c r="M5" s="3">
        <v>102</v>
      </c>
      <c r="N5" s="3">
        <v>100</v>
      </c>
      <c r="O5" s="3">
        <v>110</v>
      </c>
      <c r="P5" s="3">
        <v>148</v>
      </c>
      <c r="Q5" s="3">
        <v>105</v>
      </c>
      <c r="R5" s="3">
        <v>-81</v>
      </c>
      <c r="S5" s="3">
        <v>98</v>
      </c>
      <c r="T5" s="3"/>
      <c r="U5" s="3"/>
    </row>
    <row r="6" spans="1:21" x14ac:dyDescent="0.25">
      <c r="A6" t="s">
        <v>38</v>
      </c>
      <c r="B6" s="3">
        <v>2193565</v>
      </c>
      <c r="C6" s="3" t="s">
        <v>39</v>
      </c>
      <c r="D6" s="4">
        <v>44613</v>
      </c>
      <c r="E6" s="3">
        <v>303</v>
      </c>
      <c r="F6" s="3">
        <v>65</v>
      </c>
      <c r="G6" s="3">
        <v>52</v>
      </c>
      <c r="H6" s="3">
        <v>10</v>
      </c>
      <c r="I6" s="3">
        <v>0.05</v>
      </c>
      <c r="J6" s="3">
        <v>273</v>
      </c>
      <c r="K6" s="3">
        <v>6</v>
      </c>
      <c r="L6" s="3">
        <v>-0.08</v>
      </c>
      <c r="M6" s="3">
        <v>105</v>
      </c>
      <c r="N6" s="3">
        <v>104</v>
      </c>
      <c r="O6" s="3">
        <v>107</v>
      </c>
      <c r="P6" s="3">
        <v>164</v>
      </c>
      <c r="Q6" s="3">
        <v>113</v>
      </c>
      <c r="R6" s="3">
        <v>-96</v>
      </c>
      <c r="S6" s="3">
        <v>101</v>
      </c>
      <c r="T6" s="3"/>
      <c r="U6" s="3"/>
    </row>
    <row r="7" spans="1:21" x14ac:dyDescent="0.25">
      <c r="A7" t="s">
        <v>40</v>
      </c>
      <c r="B7" s="3">
        <v>2193557</v>
      </c>
      <c r="C7" s="3" t="s">
        <v>39</v>
      </c>
      <c r="D7" s="4">
        <v>44606</v>
      </c>
      <c r="E7" s="3">
        <v>295</v>
      </c>
      <c r="F7" s="3">
        <v>66</v>
      </c>
      <c r="G7" s="3">
        <v>56</v>
      </c>
      <c r="H7" s="3">
        <v>7</v>
      </c>
      <c r="I7" s="3">
        <v>0.01</v>
      </c>
      <c r="J7" s="3">
        <v>227</v>
      </c>
      <c r="K7" s="3">
        <v>17</v>
      </c>
      <c r="L7" s="3">
        <v>0.11</v>
      </c>
      <c r="M7" s="3">
        <v>105</v>
      </c>
      <c r="N7" s="3">
        <v>106</v>
      </c>
      <c r="O7" s="3">
        <v>108</v>
      </c>
      <c r="P7" s="3">
        <v>165</v>
      </c>
      <c r="Q7" s="3">
        <v>111</v>
      </c>
      <c r="R7" s="3">
        <v>-44</v>
      </c>
      <c r="S7" s="3">
        <v>99</v>
      </c>
      <c r="T7" s="3"/>
      <c r="U7" s="3"/>
    </row>
    <row r="8" spans="1:21" x14ac:dyDescent="0.25">
      <c r="A8" t="s">
        <v>41</v>
      </c>
      <c r="B8" s="3">
        <v>2193570</v>
      </c>
      <c r="C8" s="3" t="s">
        <v>34</v>
      </c>
      <c r="D8" s="4">
        <v>44622</v>
      </c>
      <c r="E8" s="3">
        <v>279</v>
      </c>
      <c r="F8" s="3">
        <v>65</v>
      </c>
      <c r="G8" s="3">
        <v>108</v>
      </c>
      <c r="H8" s="3">
        <v>16</v>
      </c>
      <c r="I8" s="3">
        <v>0.16</v>
      </c>
      <c r="J8" s="3">
        <v>285</v>
      </c>
      <c r="K8" s="3">
        <v>15</v>
      </c>
      <c r="L8" s="3">
        <v>0.05</v>
      </c>
      <c r="M8" s="3">
        <v>106</v>
      </c>
      <c r="N8" s="3">
        <v>101</v>
      </c>
      <c r="O8" s="3">
        <v>108</v>
      </c>
      <c r="P8" s="3">
        <v>140</v>
      </c>
      <c r="Q8" s="3">
        <v>107</v>
      </c>
      <c r="R8" s="3">
        <v>-22</v>
      </c>
      <c r="S8" s="3">
        <v>97</v>
      </c>
      <c r="T8" s="3"/>
      <c r="U8" s="3"/>
    </row>
    <row r="9" spans="1:21" x14ac:dyDescent="0.25">
      <c r="A9" t="s">
        <v>42</v>
      </c>
      <c r="B9" s="3">
        <v>2191314</v>
      </c>
      <c r="C9" s="3" t="s">
        <v>43</v>
      </c>
      <c r="D9" s="4">
        <v>44651</v>
      </c>
      <c r="E9" s="3">
        <v>264</v>
      </c>
      <c r="F9" s="3">
        <v>65</v>
      </c>
      <c r="G9" s="3">
        <v>14</v>
      </c>
      <c r="H9" s="3">
        <v>4</v>
      </c>
      <c r="I9" s="3">
        <v>-0.04</v>
      </c>
      <c r="J9" s="3">
        <v>235</v>
      </c>
      <c r="K9" s="3">
        <v>5</v>
      </c>
      <c r="L9" s="3">
        <v>-0.08</v>
      </c>
      <c r="M9" s="3">
        <v>103</v>
      </c>
      <c r="N9" s="3">
        <v>104</v>
      </c>
      <c r="O9" s="3">
        <v>109</v>
      </c>
      <c r="P9" s="3">
        <v>162</v>
      </c>
      <c r="Q9" s="3">
        <v>111</v>
      </c>
      <c r="R9" s="3">
        <v>-84</v>
      </c>
      <c r="S9" s="3">
        <v>99</v>
      </c>
      <c r="T9" s="3"/>
      <c r="U9" s="3"/>
    </row>
    <row r="10" spans="1:21" x14ac:dyDescent="0.25">
      <c r="A10" t="s">
        <v>44</v>
      </c>
      <c r="B10" s="3">
        <v>2193563</v>
      </c>
      <c r="C10" s="3" t="s">
        <v>45</v>
      </c>
      <c r="D10" s="4">
        <v>44609</v>
      </c>
      <c r="E10" s="3">
        <v>261</v>
      </c>
      <c r="F10" s="3">
        <v>64</v>
      </c>
      <c r="G10" s="3">
        <v>128</v>
      </c>
      <c r="H10" s="3">
        <v>11</v>
      </c>
      <c r="I10" s="3">
        <v>0.2</v>
      </c>
      <c r="J10" s="3">
        <v>11</v>
      </c>
      <c r="K10" s="3">
        <v>27</v>
      </c>
      <c r="L10" s="3">
        <v>0.38</v>
      </c>
      <c r="M10" s="3">
        <v>100</v>
      </c>
      <c r="N10" s="3">
        <v>103</v>
      </c>
      <c r="O10" s="3">
        <v>109</v>
      </c>
      <c r="P10" s="3">
        <v>137</v>
      </c>
      <c r="Q10" s="3">
        <v>107</v>
      </c>
      <c r="R10" s="3">
        <v>-95</v>
      </c>
      <c r="S10" s="3">
        <v>98</v>
      </c>
      <c r="T10" s="3"/>
      <c r="U10" s="3"/>
    </row>
  </sheetData>
  <sheetProtection algorithmName="SHA-512" hashValue="MyG7rw36guATZJcwxX9G28FyrX/fKp4JmRxU9KXgCU1GKqeyUycrMnrQfCiWFpiXvb0fA9D1lIjLDPMPZUNwzQ==" saltValue="EUjEiHWJAjH3NrmGUVDuAQ==" spinCount="100000" sheet="1" objects="1" scenarios="1" selectLockedCells="1" sort="0" autoFilter="0" selectUnlockedCells="1"/>
  <protectedRanges>
    <protectedRange sqref="A1:XFD1048576" name="Range1"/>
  </protectedRanges>
  <autoFilter ref="A1:U10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10 Cows 21062022</vt:lpstr>
      <vt:lpstr>Top New Cows 21062022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 Bird</dc:creator>
  <cp:lastModifiedBy>David Jupp</cp:lastModifiedBy>
  <dcterms:created xsi:type="dcterms:W3CDTF">2022-05-17T00:25:57Z</dcterms:created>
  <dcterms:modified xsi:type="dcterms:W3CDTF">2022-06-21T05:10:54Z</dcterms:modified>
</cp:coreProperties>
</file>